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ENVIADO\AE21-C10\"/>
    </mc:Choice>
  </mc:AlternateContent>
  <xr:revisionPtr revIDLastSave="0" documentId="13_ncr:1_{122BA29D-C802-4B34-A56E-DCED4D565B67}" xr6:coauthVersionLast="47" xr6:coauthVersionMax="47" xr10:uidLastSave="{00000000-0000-0000-0000-000000000000}"/>
  <bookViews>
    <workbookView xWindow="10425" yWindow="75" windowWidth="8415" windowHeight="10245" xr2:uid="{C4235168-6B1A-401B-A2B0-32B2867187AD}"/>
  </bookViews>
  <sheets>
    <sheet name="10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'10.1.4'!#REF!</definedName>
    <definedName name="\A">#REF!</definedName>
    <definedName name="\B">#REF!</definedName>
    <definedName name="\C" localSheetId="0">'10.1.4'!#REF!</definedName>
    <definedName name="\C">#REF!</definedName>
    <definedName name="\D">'[1]19.11-12'!$B$51</definedName>
    <definedName name="\G" localSheetId="0">'10.1.4'!#REF!</definedName>
    <definedName name="\G">#REF!</definedName>
    <definedName name="\I">#REF!</definedName>
    <definedName name="\L">'[1]19.11-12'!$B$53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[2]Arlleg01!$IR$8190</definedName>
    <definedName name="\z">[2]Arlleg01!$IR$8190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[3]p122!#REF!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[3]p122!#REF!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[3]p122!#REF!</definedName>
    <definedName name="__123Graph_FCurrent" hidden="1">'[1]19.14-15'!#REF!</definedName>
    <definedName name="__123Graph_FGrßfico1" hidden="1">'[1]19.14-15'!#REF!</definedName>
    <definedName name="__123Graph_X" hidden="1">[3]p122!#REF!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RM03">#REF!</definedName>
    <definedName name="_SUP1">#REF!</definedName>
    <definedName name="_SUP2">#REF!</definedName>
    <definedName name="_SUP3">#REF!</definedName>
    <definedName name="a">'[8]3.1'!#REF!</definedName>
    <definedName name="A_impresión_IM">#REF!</definedName>
    <definedName name="alk">'[1]19.11-12'!$B$53</definedName>
    <definedName name="AÑOSEÑA">#REF!</definedName>
    <definedName name="_xlnm.Print_Area" localSheetId="0">'10.1.4'!$A$1:$H$58</definedName>
    <definedName name="balan.xls" hidden="1">'[9]7.24'!$D$6:$D$27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 localSheetId="0">#REF!</definedName>
    <definedName name="kk" hidden="1">'[5]19.14-15'!#REF!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[7]GANADE1!$B$79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<sst xmlns="http://schemas.openxmlformats.org/spreadsheetml/2006/main" count="32" uniqueCount="32">
  <si>
    <t>INDICADORES ECONÓMICOS - PRECIOS</t>
  </si>
  <si>
    <t>10.1.4. Serie histórica del Coste Salarial (2)</t>
  </si>
  <si>
    <r>
      <t xml:space="preserve">Medias anuales </t>
    </r>
    <r>
      <rPr>
        <b/>
        <vertAlign val="superscript"/>
        <sz val="10"/>
        <rFont val="Ubuntu"/>
        <family val="2"/>
      </rPr>
      <t>(1)</t>
    </r>
  </si>
  <si>
    <t xml:space="preserve">Coste salarial </t>
  </si>
  <si>
    <t xml:space="preserve">Coste salarial por trabajador y mes  (euros) </t>
  </si>
  <si>
    <t>por hora efectiva  *</t>
  </si>
  <si>
    <t>Total</t>
  </si>
  <si>
    <t>Industria</t>
  </si>
  <si>
    <t>Construcción</t>
  </si>
  <si>
    <t>Servicios</t>
  </si>
  <si>
    <t xml:space="preserve"> (Euros)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</si>
  <si>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</si>
  <si>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</si>
  <si>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</si>
  <si>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</si>
  <si>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</si>
  <si>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 </t>
  </si>
  <si>
    <t xml:space="preserve"> 2015 </t>
  </si>
  <si>
    <t xml:space="preserve"> 2016 </t>
  </si>
  <si>
    <t xml:space="preserve"> 2017</t>
  </si>
  <si>
    <t xml:space="preserve"> 2018  </t>
  </si>
  <si>
    <t xml:space="preserve"> 2019</t>
  </si>
  <si>
    <t xml:space="preserve"> 2020</t>
  </si>
  <si>
    <t>Fuente: I.N.E.</t>
  </si>
  <si>
    <t>(3) Total (excepto actividades de los hogares como empleadores y de organizaciones y organismos extraterritoriales)</t>
  </si>
  <si>
    <t xml:space="preserve">(2) Comprende todas las unidades, con independencia de su tamaño, incluidas en el Régimen General de la Seguridad Social  y cuya actividad económica esté 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</si>
  <si>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</si>
  <si>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</si>
  <si>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r>
      <t>(1)</t>
    </r>
    <r>
      <rPr>
        <sz val="9"/>
        <rFont val="Ubuntu"/>
        <family val="2"/>
      </rPr>
      <t xml:space="preserve"> Encuesta trimestral de Coste Laboral (ETCL).</t>
    </r>
  </si>
  <si>
    <t xml:space="preserve">  Principales series de ETCL Base 2016</t>
  </si>
  <si>
    <t>* Coste salarial ordinario por hora.</t>
  </si>
  <si>
    <t xml:space="preserve">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</si>
</sst>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_;\–#,##0.0__;0.0__;@__"/>
    <numFmt numFmtId="165" formatCode="#,##0.0_);\(#,##0.0\)"/>
    <numFmt numFmtId="166" formatCode="0.0"/>
    <numFmt numFmtId="167" formatCode="0.000"/>
  </numFmts>
  <fonts count="11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0"/>
      <name val="Arial"/>
      <family val="2"/>
    </font>
    <font>
      <sz val="10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49">
    <xf numFmtId="0" fontId="0" fillId="0" borderId="0" xfId="0"/>
    <xf numFmtId="37" fontId="3" fillId="0" borderId="0" xfId="1" applyFont="1" applyAlignment="1">
      <alignment horizontal="center"/>
    </xf>
    <xf numFmtId="0" fontId="4" fillId="0" borderId="0" xfId="2" applyFont="1"/>
    <xf numFmtId="37" fontId="2" fillId="0" borderId="0" xfId="1" applyFont="1" applyAlignment="1">
      <alignment horizontal="center"/>
    </xf>
    <xf numFmtId="0" fontId="6" fillId="0" borderId="0" xfId="2" applyFont="1"/>
    <xf numFmtId="0" fontId="7" fillId="2" borderId="2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/>
    </xf>
    <xf numFmtId="4" fontId="9" fillId="0" borderId="14" xfId="0" applyNumberFormat="1" applyFont="1" applyBorder="1" applyAlignment="1">
      <alignment horizontal="right" indent="1"/>
    </xf>
    <xf numFmtId="164" fontId="9" fillId="3" borderId="14" xfId="0" quotePrefix="1" applyNumberFormat="1" applyFont="1" applyFill="1" applyBorder="1" applyAlignment="1">
      <alignment horizontal="right"/>
    </xf>
    <xf numFmtId="164" fontId="9" fillId="3" borderId="15" xfId="0" quotePrefix="1" applyNumberFormat="1" applyFont="1" applyFill="1" applyBorder="1" applyAlignment="1">
      <alignment horizontal="right"/>
    </xf>
    <xf numFmtId="165" fontId="4" fillId="0" borderId="0" xfId="2" applyNumberFormat="1" applyFont="1"/>
    <xf numFmtId="39" fontId="4" fillId="0" borderId="0" xfId="2" applyNumberFormat="1" applyFont="1"/>
    <xf numFmtId="166" fontId="4" fillId="0" borderId="0" xfId="2" applyNumberFormat="1" applyFont="1"/>
    <xf numFmtId="166" fontId="0" fillId="0" borderId="0" xfId="0" applyNumberFormat="1"/>
    <xf numFmtId="37" fontId="4" fillId="0" borderId="0" xfId="2" applyNumberFormat="1" applyFont="1"/>
    <xf numFmtId="0" fontId="9" fillId="3" borderId="16" xfId="0" applyFont="1" applyFill="1" applyBorder="1" applyAlignment="1">
      <alignment horizontal="left"/>
    </xf>
    <xf numFmtId="4" fontId="9" fillId="0" borderId="17" xfId="0" quotePrefix="1" applyNumberFormat="1" applyFont="1" applyBorder="1" applyAlignment="1">
      <alignment horizontal="right" indent="1"/>
    </xf>
    <xf numFmtId="164" fontId="9" fillId="3" borderId="17" xfId="0" quotePrefix="1" applyNumberFormat="1" applyFont="1" applyFill="1" applyBorder="1" applyAlignment="1">
      <alignment horizontal="right"/>
    </xf>
    <xf numFmtId="164" fontId="9" fillId="3" borderId="18" xfId="0" quotePrefix="1" applyNumberFormat="1" applyFont="1" applyFill="1" applyBorder="1" applyAlignment="1">
      <alignment horizontal="right"/>
    </xf>
    <xf numFmtId="167" fontId="4" fillId="0" borderId="0" xfId="2" applyNumberFormat="1" applyFont="1"/>
    <xf numFmtId="2" fontId="0" fillId="0" borderId="0" xfId="0" applyNumberFormat="1"/>
    <xf numFmtId="2" fontId="4" fillId="0" borderId="0" xfId="2" applyNumberFormat="1" applyFont="1"/>
    <xf numFmtId="0" fontId="9" fillId="3" borderId="19" xfId="0" applyFont="1" applyFill="1" applyBorder="1" applyAlignment="1">
      <alignment horizontal="left"/>
    </xf>
    <xf numFmtId="4" fontId="9" fillId="0" borderId="20" xfId="0" quotePrefix="1" applyNumberFormat="1" applyFont="1" applyBorder="1" applyAlignment="1">
      <alignment horizontal="right" indent="1"/>
    </xf>
    <xf numFmtId="164" fontId="9" fillId="0" borderId="20" xfId="0" quotePrefix="1" applyNumberFormat="1" applyFont="1" applyBorder="1" applyAlignment="1">
      <alignment horizontal="right"/>
    </xf>
    <xf numFmtId="164" fontId="9" fillId="0" borderId="21" xfId="0" quotePrefix="1" applyNumberFormat="1" applyFont="1" applyBorder="1" applyAlignment="1">
      <alignment horizontal="right"/>
    </xf>
    <xf numFmtId="0" fontId="9" fillId="0" borderId="0" xfId="2" applyFont="1"/>
    <xf numFmtId="165" fontId="9" fillId="0" borderId="0" xfId="2" applyNumberFormat="1" applyFont="1"/>
    <xf numFmtId="0" fontId="9" fillId="0" borderId="0" xfId="2" quotePrefix="1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0" quotePrefix="1" applyFont="1"/>
    <xf numFmtId="0" fontId="9" fillId="0" borderId="0" xfId="0" applyFont="1"/>
    <xf numFmtId="0" fontId="10" fillId="0" borderId="0" xfId="2" quotePrefix="1" applyFont="1"/>
    <xf numFmtId="0" fontId="9" fillId="0" borderId="0" xfId="2" applyFont="1" applyAlignment="1">
      <alignment horizontal="left"/>
    </xf>
    <xf numFmtId="0" fontId="9" fillId="0" borderId="0" xfId="2" quotePrefix="1" applyFont="1" applyAlignment="1">
      <alignment horizontal="left"/>
    </xf>
    <xf numFmtId="37" fontId="2" fillId="0" borderId="0" xfId="1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</cellXfs>
  <cellStyles count="3">
    <cellStyle name="Normal" xfId="0" builtinId="0"/>
    <cellStyle name="Normal_PRECIOS2" xfId="1" xr:uid="{E61E81FB-9DD1-46CC-8FBA-85F948A54B31}"/>
    <cellStyle name="Normal_PRECIOS3" xfId="2" xr:uid="{E43DAD34-29A1-499F-81D7-6C0691B63D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3430829584051747"/>
          <c:y val="7.65507368005335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2009</c:v>
                </c:pt>
                <c:pt idx="1">
                  <c:v> 2010</c:v>
                </c:pt>
                <c:pt idx="2">
                  <c:v> 2011</c:v>
                </c:pt>
                <c:pt idx="3">
                  <c:v> 2012</c:v>
                </c:pt>
                <c:pt idx="4">
                  <c:v> 2013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</c:v>
                </c:pt>
                <c:pt idx="9">
                  <c:v> 2018  </c:v>
                </c:pt>
                <c:pt idx="10">
                  <c:v> 2019</c:v>
                </c:pt>
                <c:pt idx="11">
                  <c:v> 2020</c:v>
                </c:pt>
                <c:pt idx="12">
                  <c:v> 2021</c:v>
                </c:pt>
              </c:strCache>
            </c:strRef>
          </c:cat>
          <c:val>
            <c:numRef>
              <c:f>'10.1.4'!$F$8:$F$20</c:f>
              <c:numCache>
                <c:formatCode>#,##0.0__;\–#,##0.0__;0.0__;@__</c:formatCode>
                <c:ptCount val="13"/>
                <c:pt idx="0">
                  <c:v>2448.6975000000002</c:v>
                </c:pt>
                <c:pt idx="1">
                  <c:v>2452.875</c:v>
                </c:pt>
                <c:pt idx="2">
                  <c:v>2477.6025</c:v>
                </c:pt>
                <c:pt idx="3">
                  <c:v>2446.1125000000002</c:v>
                </c:pt>
                <c:pt idx="4">
                  <c:v>2443.3425000000002</c:v>
                </c:pt>
                <c:pt idx="5">
                  <c:v>2428.98</c:v>
                </c:pt>
                <c:pt idx="6">
                  <c:v>2453.6174999999998</c:v>
                </c:pt>
                <c:pt idx="7">
                  <c:v>2442.5825000000004</c:v>
                </c:pt>
                <c:pt idx="8">
                  <c:v>2448.0475000000001</c:v>
                </c:pt>
                <c:pt idx="9">
                  <c:v>1855.9575</c:v>
                </c:pt>
                <c:pt idx="10">
                  <c:v>1894.81</c:v>
                </c:pt>
                <c:pt idx="11">
                  <c:v>1846.7275000000002</c:v>
                </c:pt>
                <c:pt idx="12">
                  <c:v>1973.51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B-45D9-A63A-AF0611BBE026}"/>
            </c:ext>
          </c:extLst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2009</c:v>
                </c:pt>
                <c:pt idx="1">
                  <c:v> 2010</c:v>
                </c:pt>
                <c:pt idx="2">
                  <c:v> 2011</c:v>
                </c:pt>
                <c:pt idx="3">
                  <c:v> 2012</c:v>
                </c:pt>
                <c:pt idx="4">
                  <c:v> 2013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</c:v>
                </c:pt>
                <c:pt idx="9">
                  <c:v> 2018  </c:v>
                </c:pt>
                <c:pt idx="10">
                  <c:v> 2019</c:v>
                </c:pt>
                <c:pt idx="11">
                  <c:v> 2020</c:v>
                </c:pt>
                <c:pt idx="12">
                  <c:v> 2021</c:v>
                </c:pt>
              </c:strCache>
            </c:strRef>
          </c:cat>
          <c:val>
            <c:numRef>
              <c:f>'10.1.4'!$E$8:$E$20</c:f>
              <c:numCache>
                <c:formatCode>#,##0.0__;\–#,##0.0__;0.0__;@__</c:formatCode>
                <c:ptCount val="13"/>
                <c:pt idx="0">
                  <c:v>2575.8924999999999</c:v>
                </c:pt>
                <c:pt idx="1">
                  <c:v>2578.7250000000004</c:v>
                </c:pt>
                <c:pt idx="2">
                  <c:v>2649.94</c:v>
                </c:pt>
                <c:pt idx="3">
                  <c:v>2688.855</c:v>
                </c:pt>
                <c:pt idx="4">
                  <c:v>2702.31</c:v>
                </c:pt>
                <c:pt idx="5">
                  <c:v>2696.2874999999999</c:v>
                </c:pt>
                <c:pt idx="6">
                  <c:v>2667.1099999999997</c:v>
                </c:pt>
                <c:pt idx="7">
                  <c:v>2621.6149999999998</c:v>
                </c:pt>
                <c:pt idx="8">
                  <c:v>2604.6824999999999</c:v>
                </c:pt>
                <c:pt idx="9">
                  <c:v>1869.5475000000001</c:v>
                </c:pt>
                <c:pt idx="10">
                  <c:v>1901.2849999999999</c:v>
                </c:pt>
                <c:pt idx="11">
                  <c:v>1885.3575000000001</c:v>
                </c:pt>
                <c:pt idx="12">
                  <c:v>1935.08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B-45D9-A63A-AF0611BBE026}"/>
            </c:ext>
          </c:extLst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2009</c:v>
                </c:pt>
                <c:pt idx="1">
                  <c:v> 2010</c:v>
                </c:pt>
                <c:pt idx="2">
                  <c:v> 2011</c:v>
                </c:pt>
                <c:pt idx="3">
                  <c:v> 2012</c:v>
                </c:pt>
                <c:pt idx="4">
                  <c:v> 2013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</c:v>
                </c:pt>
                <c:pt idx="9">
                  <c:v> 2018  </c:v>
                </c:pt>
                <c:pt idx="10">
                  <c:v> 2019</c:v>
                </c:pt>
                <c:pt idx="11">
                  <c:v> 2020</c:v>
                </c:pt>
                <c:pt idx="12">
                  <c:v> 2021</c:v>
                </c:pt>
              </c:strCache>
            </c:strRef>
          </c:cat>
          <c:val>
            <c:numRef>
              <c:f>'10.1.4'!$D$8:$D$20</c:f>
              <c:numCache>
                <c:formatCode>#,##0.0__;\–#,##0.0__;0.0__;@__</c:formatCode>
                <c:ptCount val="13"/>
                <c:pt idx="0">
                  <c:v>2785.9750000000004</c:v>
                </c:pt>
                <c:pt idx="1">
                  <c:v>2848.9124999999999</c:v>
                </c:pt>
                <c:pt idx="2">
                  <c:v>2897.9000000000005</c:v>
                </c:pt>
                <c:pt idx="3">
                  <c:v>2953.1374999999998</c:v>
                </c:pt>
                <c:pt idx="4">
                  <c:v>3005.9350000000004</c:v>
                </c:pt>
                <c:pt idx="5">
                  <c:v>3044.88</c:v>
                </c:pt>
                <c:pt idx="6">
                  <c:v>3033.7775000000001</c:v>
                </c:pt>
                <c:pt idx="7">
                  <c:v>3044.9924999999998</c:v>
                </c:pt>
                <c:pt idx="8">
                  <c:v>3065.2875000000004</c:v>
                </c:pt>
                <c:pt idx="9">
                  <c:v>2289.2775000000001</c:v>
                </c:pt>
                <c:pt idx="10">
                  <c:v>2315.1725000000001</c:v>
                </c:pt>
                <c:pt idx="11">
                  <c:v>2231.7325000000001</c:v>
                </c:pt>
                <c:pt idx="12">
                  <c:v>2334.69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0B-45D9-A63A-AF0611BBE026}"/>
            </c:ext>
          </c:extLst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2009</c:v>
                </c:pt>
                <c:pt idx="1">
                  <c:v> 2010</c:v>
                </c:pt>
                <c:pt idx="2">
                  <c:v> 2011</c:v>
                </c:pt>
                <c:pt idx="3">
                  <c:v> 2012</c:v>
                </c:pt>
                <c:pt idx="4">
                  <c:v> 2013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</c:v>
                </c:pt>
                <c:pt idx="9">
                  <c:v> 2018  </c:v>
                </c:pt>
                <c:pt idx="10">
                  <c:v> 2019</c:v>
                </c:pt>
                <c:pt idx="11">
                  <c:v> 2020</c:v>
                </c:pt>
                <c:pt idx="12">
                  <c:v> 2021</c:v>
                </c:pt>
              </c:strCache>
            </c:strRef>
          </c:cat>
          <c:val>
            <c:numRef>
              <c:f>'10.1.4'!$C$8:$C$20</c:f>
              <c:numCache>
                <c:formatCode>#,##0.0__;\–#,##0.0__;0.0__;@__</c:formatCode>
                <c:ptCount val="13"/>
                <c:pt idx="0">
                  <c:v>2516.8175000000001</c:v>
                </c:pt>
                <c:pt idx="1">
                  <c:v>2526.9700000000003</c:v>
                </c:pt>
                <c:pt idx="2">
                  <c:v>2556.79</c:v>
                </c:pt>
                <c:pt idx="3">
                  <c:v>2540.2550000000001</c:v>
                </c:pt>
                <c:pt idx="4">
                  <c:v>2544.1349999999998</c:v>
                </c:pt>
                <c:pt idx="5">
                  <c:v>2535.9849999999997</c:v>
                </c:pt>
                <c:pt idx="6">
                  <c:v>2551.6975000000002</c:v>
                </c:pt>
                <c:pt idx="7">
                  <c:v>2541.34</c:v>
                </c:pt>
                <c:pt idx="8">
                  <c:v>2547.36</c:v>
                </c:pt>
                <c:pt idx="9">
                  <c:v>1919.42</c:v>
                </c:pt>
                <c:pt idx="10">
                  <c:v>1955.1875</c:v>
                </c:pt>
                <c:pt idx="11">
                  <c:v>1903.575</c:v>
                </c:pt>
                <c:pt idx="12">
                  <c:v>2022.59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0B-45D9-A63A-AF0611BBE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062912"/>
        <c:axId val="226640448"/>
      </c:lineChart>
      <c:catAx>
        <c:axId val="22506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640448"/>
        <c:scaling>
          <c:orientation val="minMax"/>
          <c:max val="35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062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601844377802839"/>
          <c:y val="0.9160692458569033"/>
          <c:w val="0.67980295566502935"/>
          <c:h val="5.9952178769903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177801</xdr:colOff>
      <xdr:row>29</xdr:row>
      <xdr:rowOff>127000</xdr:rowOff>
    </xdr:from>
    <xdr:to>
      <xdr:col>6</xdr:col>
      <xdr:colOff>0</xdr:colOff>
      <xdr:row>55</xdr:row>
      <xdr:rowOff>79375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1956AC-8CC3-4173-A9AD-2ADA96D15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6EB2A-1385-4857-AE51-2043A9512B25}">
  <sheetPr transitionEvaluation="1" transitionEntry="1" codeName="Hoja311">
    <pageSetUpPr fitToPage="1"/>
  </sheetPr>
  <dimension ref="A1:O43"/>
  <sheetViews>
    <sheetView showGridLines="0" tabSelected="1" view="pageBreakPreview" topLeftCell="B4" zoomScale="75" zoomScaleNormal="75" zoomScaleSheetLayoutView="75" workbookViewId="0">
      <selection activeCell="F9" sqref="F9"/>
    </sheetView>
  </sheetViews>
  <sheetFormatPr baseColWidth="10" defaultColWidth="12.5703125" defaultRowHeight="12.75" x14ac:dyDescent="0.2"/>
  <cols>
    <col min="1" max="1" width="25" style="2" customWidth="1"/>
    <col min="2" max="6" width="22.7109375" style="2" customWidth="1"/>
    <col min="7" max="7" width="2.28515625" style="2" hidden="1" customWidth="1"/>
    <col min="8" max="8" width="10.85546875" style="2" customWidth="1"/>
    <col min="9" max="9" width="11.85546875" style="2" customWidth="1"/>
    <col min="10" max="10" width="16.42578125" style="2" customWidth="1"/>
    <col min="11" max="11" width="12.5703125" style="2"/>
    <col min="12" max="12" width="31.85546875" style="2" customWidth="1"/>
    <col min="13" max="13" width="4.85546875" style="2" customWidth="1"/>
    <col min="14" max="16384" width="12.5703125" style="2"/>
  </cols>
  <sheetData>
    <row r="1" spans="1:11" ht="18.75" x14ac:dyDescent="0.3">
      <c r="A1" s="37" t="s">
        <v>0</v>
      </c>
      <c r="B1" s="37"/>
      <c r="C1" s="37"/>
      <c r="D1" s="37"/>
      <c r="E1" s="37"/>
      <c r="F1" s="37"/>
      <c r="G1" s="1"/>
      <c r="H1" s="1"/>
      <c r="I1" s="1"/>
      <c r="J1" s="1"/>
      <c r="K1" s="1"/>
    </row>
    <row r="2" spans="1:11" ht="12.75" customHeight="1" x14ac:dyDescent="0.3">
      <c r="A2" s="3"/>
      <c r="B2" s="3"/>
      <c r="C2" s="3"/>
      <c r="D2" s="3"/>
      <c r="E2" s="3"/>
      <c r="F2" s="3"/>
      <c r="G2" s="1"/>
      <c r="H2" s="1"/>
      <c r="I2" s="1"/>
      <c r="J2" s="1"/>
      <c r="K2" s="1"/>
    </row>
    <row r="3" spans="1:11" ht="15.75" x14ac:dyDescent="0.25">
      <c r="A3" s="38" t="s">
        <v>1</v>
      </c>
      <c r="B3" s="39"/>
      <c r="C3" s="39"/>
      <c r="D3" s="39"/>
      <c r="E3" s="39"/>
      <c r="F3" s="39"/>
    </row>
    <row r="4" spans="1:11" ht="14.25" customHeight="1" thickBot="1" x14ac:dyDescent="0.25">
      <c r="A4" s="4"/>
      <c r="B4" s="4"/>
      <c r="C4" s="4"/>
      <c r="D4" s="4"/>
      <c r="E4" s="4"/>
      <c r="F4" s="4"/>
    </row>
    <row r="5" spans="1:11" ht="27" customHeight="1" x14ac:dyDescent="0.2">
      <c r="A5" s="40" t="s">
        <v>2</v>
      </c>
      <c r="B5" s="5" t="s">
        <v>3</v>
      </c>
      <c r="C5" s="43" t="s">
        <v>4</v>
      </c>
      <c r="D5" s="43"/>
      <c r="E5" s="43"/>
      <c r="F5" s="44"/>
    </row>
    <row r="6" spans="1:11" ht="14.25" x14ac:dyDescent="0.2">
      <c r="A6" s="41"/>
      <c r="B6" s="6" t="s">
        <v>5</v>
      </c>
      <c r="C6" s="45" t="s">
        <v>6</v>
      </c>
      <c r="D6" s="45" t="s">
        <v>7</v>
      </c>
      <c r="E6" s="45" t="s">
        <v>8</v>
      </c>
      <c r="F6" s="47" t="s">
        <v>9</v>
      </c>
    </row>
    <row r="7" spans="1:11" ht="15" thickBot="1" x14ac:dyDescent="0.25">
      <c r="A7" s="42"/>
      <c r="B7" s="7" t="s">
        <v>10</v>
      </c>
      <c r="C7" s="46"/>
      <c r="D7" s="46"/>
      <c r="E7" s="46"/>
      <c r="F7" s="48"/>
      <c r="J7"/>
    </row>
    <row r="8" spans="1:11" ht="13.9" customHeight="1" x14ac:dyDescent="0.25">
      <c r="A8" s="8" t="s">
        <v>11</v>
      </c>
      <c r="B8" s="9">
        <v>12.180000000000001</v>
      </c>
      <c r="C8" s="10">
        <v>2516.8175000000001</v>
      </c>
      <c r="D8" s="10">
        <v>2785.9750000000004</v>
      </c>
      <c r="E8" s="10">
        <v>2575.8924999999999</v>
      </c>
      <c r="F8" s="11">
        <v>2448.6975000000002</v>
      </c>
      <c r="G8" s="12"/>
      <c r="H8" s="13"/>
      <c r="I8" s="14"/>
      <c r="J8" s="15"/>
      <c r="K8" s="16"/>
    </row>
    <row r="9" spans="1:11" ht="13.15" customHeight="1" x14ac:dyDescent="0.25">
      <c r="A9" s="17" t="s">
        <v>12</v>
      </c>
      <c r="B9" s="18">
        <v>12.237499999999999</v>
      </c>
      <c r="C9" s="19">
        <v>2526.9700000000003</v>
      </c>
      <c r="D9" s="19">
        <v>2848.9124999999999</v>
      </c>
      <c r="E9" s="19">
        <v>2578.7250000000004</v>
      </c>
      <c r="F9" s="20">
        <v>2452.875</v>
      </c>
      <c r="G9" s="12"/>
      <c r="H9" s="13"/>
      <c r="I9" s="14"/>
      <c r="J9" s="15"/>
      <c r="K9" s="16"/>
    </row>
    <row r="10" spans="1:11" ht="13.5" x14ac:dyDescent="0.25">
      <c r="A10" s="17" t="s">
        <v>13</v>
      </c>
      <c r="B10" s="18">
        <v>12.4825</v>
      </c>
      <c r="C10" s="19">
        <v>2556.79</v>
      </c>
      <c r="D10" s="19">
        <v>2897.9000000000005</v>
      </c>
      <c r="E10" s="19">
        <v>2649.94</v>
      </c>
      <c r="F10" s="20">
        <v>2477.6025</v>
      </c>
      <c r="G10" s="12"/>
      <c r="H10" s="13"/>
      <c r="I10" s="14"/>
      <c r="J10" s="15"/>
      <c r="K10" s="16"/>
    </row>
    <row r="11" spans="1:11" ht="13.5" x14ac:dyDescent="0.25">
      <c r="A11" s="17" t="s">
        <v>14</v>
      </c>
      <c r="B11" s="18">
        <v>12.614999999999998</v>
      </c>
      <c r="C11" s="19">
        <v>2540.2550000000001</v>
      </c>
      <c r="D11" s="19">
        <v>2953.1374999999998</v>
      </c>
      <c r="E11" s="19">
        <v>2688.855</v>
      </c>
      <c r="F11" s="20">
        <v>2446.1125000000002</v>
      </c>
      <c r="G11" s="12"/>
      <c r="H11" s="13"/>
      <c r="I11" s="14"/>
      <c r="J11" s="15"/>
      <c r="K11" s="16"/>
    </row>
    <row r="12" spans="1:11" ht="13.5" x14ac:dyDescent="0.25">
      <c r="A12" s="17" t="s">
        <v>15</v>
      </c>
      <c r="B12" s="18">
        <v>12.620000000000001</v>
      </c>
      <c r="C12" s="19">
        <v>2544.1349999999998</v>
      </c>
      <c r="D12" s="19">
        <v>3005.9350000000004</v>
      </c>
      <c r="E12" s="19">
        <v>2702.31</v>
      </c>
      <c r="F12" s="20">
        <v>2443.3425000000002</v>
      </c>
      <c r="G12" s="12"/>
      <c r="H12" s="13"/>
      <c r="I12" s="21"/>
      <c r="J12" s="22"/>
      <c r="K12" s="23"/>
    </row>
    <row r="13" spans="1:11" ht="13.5" x14ac:dyDescent="0.25">
      <c r="A13" s="17" t="s">
        <v>16</v>
      </c>
      <c r="B13" s="18">
        <v>12.67</v>
      </c>
      <c r="C13" s="19">
        <v>2535.9849999999997</v>
      </c>
      <c r="D13" s="19">
        <v>3044.88</v>
      </c>
      <c r="E13" s="19">
        <v>2696.2874999999999</v>
      </c>
      <c r="F13" s="20">
        <v>2428.98</v>
      </c>
      <c r="G13" s="12"/>
      <c r="H13" s="13"/>
      <c r="I13" s="21"/>
      <c r="J13" s="22"/>
      <c r="K13" s="23"/>
    </row>
    <row r="14" spans="1:11" ht="13.5" x14ac:dyDescent="0.25">
      <c r="A14" s="17" t="s">
        <v>17</v>
      </c>
      <c r="B14" s="18">
        <v>12.72</v>
      </c>
      <c r="C14" s="19">
        <v>2551.6975000000002</v>
      </c>
      <c r="D14" s="19">
        <v>3033.7775000000001</v>
      </c>
      <c r="E14" s="19">
        <v>2667.1099999999997</v>
      </c>
      <c r="F14" s="20">
        <v>2453.6174999999998</v>
      </c>
      <c r="G14" s="12"/>
      <c r="H14" s="13"/>
      <c r="I14" s="21"/>
      <c r="J14" s="22"/>
      <c r="K14" s="23"/>
    </row>
    <row r="15" spans="1:11" ht="13.5" x14ac:dyDescent="0.25">
      <c r="A15" s="17" t="s">
        <v>18</v>
      </c>
      <c r="B15" s="18">
        <v>12.737500000000001</v>
      </c>
      <c r="C15" s="19">
        <v>2541.34</v>
      </c>
      <c r="D15" s="19">
        <v>3044.9924999999998</v>
      </c>
      <c r="E15" s="19">
        <v>2621.6149999999998</v>
      </c>
      <c r="F15" s="20">
        <v>2442.5825000000004</v>
      </c>
      <c r="G15" s="12"/>
      <c r="H15" s="13"/>
      <c r="I15" s="21"/>
      <c r="J15" s="22"/>
      <c r="K15" s="23"/>
    </row>
    <row r="16" spans="1:11" ht="13.5" x14ac:dyDescent="0.25">
      <c r="A16" s="17" t="s">
        <v>19</v>
      </c>
      <c r="B16" s="18">
        <v>12.734999999999999</v>
      </c>
      <c r="C16" s="19">
        <v>2547.36</v>
      </c>
      <c r="D16" s="19">
        <v>3065.2875000000004</v>
      </c>
      <c r="E16" s="19">
        <v>2604.6824999999999</v>
      </c>
      <c r="F16" s="20">
        <v>2448.0475000000001</v>
      </c>
      <c r="G16" s="12"/>
      <c r="H16" s="13"/>
      <c r="I16" s="21"/>
      <c r="J16" s="22"/>
      <c r="K16" s="23"/>
    </row>
    <row r="17" spans="1:15" ht="13.5" x14ac:dyDescent="0.25">
      <c r="A17" s="17" t="s">
        <v>20</v>
      </c>
      <c r="B17" s="18">
        <v>12.907500000000001</v>
      </c>
      <c r="C17" s="19">
        <v>1919.42</v>
      </c>
      <c r="D17" s="19">
        <v>2289.2775000000001</v>
      </c>
      <c r="E17" s="19">
        <v>1869.5475000000001</v>
      </c>
      <c r="F17" s="20">
        <v>1855.9575</v>
      </c>
      <c r="G17" s="12"/>
      <c r="H17" s="13"/>
      <c r="I17" s="21"/>
      <c r="J17" s="22"/>
      <c r="K17" s="23"/>
    </row>
    <row r="18" spans="1:15" ht="13.5" x14ac:dyDescent="0.25">
      <c r="A18" s="17" t="s">
        <v>21</v>
      </c>
      <c r="B18" s="18">
        <v>13.2225</v>
      </c>
      <c r="C18" s="19">
        <v>1955.1875</v>
      </c>
      <c r="D18" s="19">
        <v>2315.1725000000001</v>
      </c>
      <c r="E18" s="19">
        <v>1901.2849999999999</v>
      </c>
      <c r="F18" s="20">
        <v>1894.81</v>
      </c>
      <c r="G18" s="12"/>
      <c r="H18" s="13"/>
      <c r="I18" s="21"/>
      <c r="J18" s="22"/>
      <c r="K18" s="23"/>
    </row>
    <row r="19" spans="1:15" ht="13.5" x14ac:dyDescent="0.25">
      <c r="A19" s="17" t="s">
        <v>22</v>
      </c>
      <c r="B19" s="18">
        <v>13.945</v>
      </c>
      <c r="C19" s="19">
        <v>1903.575</v>
      </c>
      <c r="D19" s="19">
        <v>2231.7325000000001</v>
      </c>
      <c r="E19" s="19">
        <v>1885.3575000000001</v>
      </c>
      <c r="F19" s="20">
        <v>1846.7275000000002</v>
      </c>
      <c r="G19" s="12"/>
      <c r="H19" s="13"/>
      <c r="I19" s="21"/>
      <c r="J19" s="22"/>
      <c r="K19" s="23"/>
    </row>
    <row r="20" spans="1:15" ht="14.25" thickBot="1" x14ac:dyDescent="0.3">
      <c r="A20" s="24" t="s">
        <v>31</v>
      </c>
      <c r="B20" s="25">
        <v>13.98</v>
      </c>
      <c r="C20" s="26">
        <v>2022.59</v>
      </c>
      <c r="D20" s="26">
        <v>2334.69</v>
      </c>
      <c r="E20" s="26">
        <v>1935.08</v>
      </c>
      <c r="F20" s="27">
        <v>1973.51</v>
      </c>
      <c r="L20" s="16"/>
      <c r="O20" s="12"/>
    </row>
    <row r="21" spans="1:15" ht="21" customHeight="1" x14ac:dyDescent="0.25">
      <c r="A21" s="35" t="s">
        <v>23</v>
      </c>
      <c r="B21" s="35"/>
      <c r="C21" s="28"/>
      <c r="D21" s="29"/>
      <c r="E21" s="28"/>
      <c r="F21" s="28"/>
      <c r="L21" s="16"/>
      <c r="M21" s="12"/>
    </row>
    <row r="22" spans="1:15" ht="12.75" customHeight="1" x14ac:dyDescent="0.25">
      <c r="A22" s="30" t="s">
        <v>24</v>
      </c>
      <c r="B22" s="31"/>
      <c r="C22" s="28"/>
      <c r="D22" s="29"/>
      <c r="E22" s="28"/>
      <c r="F22" s="28"/>
      <c r="L22" s="16"/>
      <c r="M22" s="12"/>
    </row>
    <row r="23" spans="1:15" ht="13.5" x14ac:dyDescent="0.25">
      <c r="A23" s="32" t="s">
        <v>25</v>
      </c>
      <c r="B23" s="28"/>
      <c r="C23" s="28"/>
      <c r="D23" s="28"/>
      <c r="E23" s="28"/>
      <c r="F23" s="28"/>
    </row>
    <row r="24" spans="1:15" ht="13.5" x14ac:dyDescent="0.25">
      <c r="A24" s="33" t="s">
        <v>26</v>
      </c>
      <c r="B24" s="28"/>
      <c r="C24" s="28"/>
      <c r="D24" s="28"/>
      <c r="E24" s="28"/>
      <c r="F24" s="28"/>
    </row>
    <row r="25" spans="1:15" ht="13.5" x14ac:dyDescent="0.25">
      <c r="A25" s="33" t="s">
        <v>27</v>
      </c>
      <c r="B25" s="28"/>
      <c r="C25" s="28"/>
      <c r="D25" s="28"/>
      <c r="E25" s="28"/>
      <c r="F25" s="28"/>
    </row>
    <row r="26" spans="1:15" ht="16.5" x14ac:dyDescent="0.25">
      <c r="A26" s="34" t="s">
        <v>28</v>
      </c>
      <c r="B26" s="34"/>
      <c r="C26" s="34"/>
      <c r="D26" s="28"/>
      <c r="E26" s="28"/>
      <c r="F26" s="28"/>
      <c r="L26" s="16"/>
      <c r="O26" s="12"/>
    </row>
    <row r="27" spans="1:15" ht="13.5" x14ac:dyDescent="0.25">
      <c r="A27" s="35" t="s">
        <v>29</v>
      </c>
      <c r="B27" s="35"/>
      <c r="C27" s="28"/>
      <c r="D27" s="28"/>
      <c r="E27" s="28"/>
      <c r="F27" s="28"/>
      <c r="L27" s="16"/>
      <c r="O27" s="12"/>
    </row>
    <row r="28" spans="1:15" ht="13.5" x14ac:dyDescent="0.25">
      <c r="A28" s="35" t="s">
        <v>30</v>
      </c>
      <c r="B28" s="35"/>
      <c r="C28" s="28"/>
      <c r="D28" s="28"/>
      <c r="E28" s="28"/>
      <c r="F28" s="28"/>
      <c r="L28" s="16"/>
      <c r="O28" s="12"/>
    </row>
    <row r="29" spans="1:15" ht="13.5" x14ac:dyDescent="0.25">
      <c r="A29" s="36"/>
      <c r="B29" s="35"/>
      <c r="C29" s="28"/>
      <c r="D29" s="28"/>
      <c r="E29" s="28"/>
      <c r="F29" s="28"/>
    </row>
    <row r="30" spans="1:15" ht="24" customHeight="1" x14ac:dyDescent="0.25">
      <c r="A30" s="28"/>
      <c r="B30" s="28"/>
      <c r="C30" s="28"/>
      <c r="D30" s="28"/>
      <c r="E30" s="28"/>
      <c r="F30" s="28"/>
    </row>
    <row r="43" ht="13.5" customHeight="1" x14ac:dyDescent="0.2"/>
  </sheetData>
  <mergeCells count="12">
    <mergeCell ref="A21:B21"/>
    <mergeCell ref="A27:B27"/>
    <mergeCell ref="A28:B28"/>
    <mergeCell ref="A29:B29"/>
    <mergeCell ref="A1:F1"/>
    <mergeCell ref="A3:F3"/>
    <mergeCell ref="A5:A7"/>
    <mergeCell ref="C5:F5"/>
    <mergeCell ref="C6:C7"/>
    <mergeCell ref="D6:D7"/>
    <mergeCell ref="E6:E7"/>
    <mergeCell ref="F6:F7"/>
  </mergeCells>
  <printOptions horizontalCentered="1"/>
  <pageMargins left="0.56000000000000005" right="0.34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10.1.4</vt:lpstr>
      <vt:lpstr>'10.1.4'!Área_de_impresión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usuario</cp:lastModifiedBy>
  <dcterms:created xsi:type="dcterms:W3CDTF">2022-04-18T08:24:22Z</dcterms:created>
  <dcterms:modified xsi:type="dcterms:W3CDTF">2022-11-02T17:10:32Z</dcterms:modified>
</cp:coreProperties>
</file>